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深数所黄凯旋\4招聘管理\1人员招聘\2024年\校招需求\"/>
    </mc:Choice>
  </mc:AlternateContent>
  <xr:revisionPtr revIDLastSave="0" documentId="13_ncr:1_{F0EE9476-1308-46C9-B497-4B7E63F655F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<sst xmlns="http://schemas.openxmlformats.org/spreadsheetml/2006/main" count="78" uniqueCount="53">
  <si>
    <t>2024届校园招聘人员需求表</t>
  </si>
  <si>
    <t>序号</t>
  </si>
  <si>
    <t>所属机构</t>
  </si>
  <si>
    <t>部门</t>
  </si>
  <si>
    <t>岗位</t>
  </si>
  <si>
    <t>人数</t>
  </si>
  <si>
    <t>政治面貌</t>
  </si>
  <si>
    <t>学历</t>
  </si>
  <si>
    <t>证书要求</t>
  </si>
  <si>
    <t>岗位职责</t>
  </si>
  <si>
    <t>能力素质要求</t>
  </si>
  <si>
    <t>面试/笔试建议</t>
  </si>
  <si>
    <t>备注</t>
  </si>
  <si>
    <t>中共党员</t>
  </si>
  <si>
    <t>数据合规岗</t>
    <phoneticPr fontId="5" type="noConversion"/>
  </si>
  <si>
    <t>综合部</t>
    <phoneticPr fontId="5" type="noConversion"/>
  </si>
  <si>
    <t>研究生</t>
  </si>
  <si>
    <t>双一流高校</t>
    <phoneticPr fontId="5" type="noConversion"/>
  </si>
  <si>
    <t>深数所</t>
    <phoneticPr fontId="5" type="noConversion"/>
  </si>
  <si>
    <t>合规部</t>
    <phoneticPr fontId="5" type="noConversion"/>
  </si>
  <si>
    <t>法律职业资格证</t>
    <phoneticPr fontId="5" type="noConversion"/>
  </si>
  <si>
    <t>1.合规审核工作：辅助合规审核负责人执行参与方准入、数据产品上架、数据交易的审核与登记等工作。
2.合规检索与汇编：辅助合规产品负责人进行数据产品合规案例检索，完成数据合规相关法律法规收集、整理与汇编工作。
3.完成领导交办的其他事项。</t>
    <phoneticPr fontId="5" type="noConversion"/>
  </si>
  <si>
    <t>法学、计算机科学、金融学、理工类等相关专业</t>
    <phoneticPr fontId="5" type="noConversion"/>
  </si>
  <si>
    <t>统计学、财务、营销、经济学、计算机等相关专业</t>
    <phoneticPr fontId="5" type="noConversion"/>
  </si>
  <si>
    <t>计算机、信息工程、数学等相关专业优先</t>
    <phoneticPr fontId="5" type="noConversion"/>
  </si>
  <si>
    <t>1.具备互联网、大数据等行业实习经验优先，具备快速的学习和沟通能力。     
3.了解大数据、交易场所相关政策、法规，具备优秀的沟通能力与材料输出能力。
3.极强的责任心和执行力，抗压能力强，具备良好的沟通能力和文字撰写能力。</t>
    <phoneticPr fontId="5" type="noConversion"/>
  </si>
  <si>
    <t>合计</t>
    <phoneticPr fontId="5" type="noConversion"/>
  </si>
  <si>
    <r>
      <t xml:space="preserve">目标院校
</t>
    </r>
    <r>
      <rPr>
        <sz val="26"/>
        <rFont val="宋体"/>
        <family val="3"/>
        <charset val="134"/>
      </rPr>
      <t>（可填写具体高校名称）</t>
    </r>
    <phoneticPr fontId="5" type="noConversion"/>
  </si>
  <si>
    <t>1.负责数据相关制度、规范、流程，外部数据源接入管理。
2.负责数据资源治理制度、规范、流程的整体推动，落实推动跨部门之间的组织协调工作。
3.负责第三方数据产品的前期调研、合规性确认、数据需求管理、外部合作方的对接、采购流程的执行、合同的管理。
4.配合数据使用部门，进行第三方数据源接入后的数据质量监控和业务效果评估，共同建立第三方数据评估方法论体系。
5.完成部门安排的其他数据管理相关工作和任务。</t>
    <phoneticPr fontId="5" type="noConversion"/>
  </si>
  <si>
    <t>1.有知名律师事务所、会计师事务所、网络安全公司、科技公司等相关领域的实习经验者优先。
2.对数字经济、数据合规、数据安全和隐私保护、跨境数据流通等前沿领域有浓厚的兴趣，在校期间参与过相关项目或有相关研究成果者优先。
3.具有良好的沟通、书面表达、时间管理和团队协作能力，了解交易场所、数据交易等相关政策、法规优先。</t>
    <phoneticPr fontId="5" type="noConversion"/>
  </si>
  <si>
    <t>1.有征信公司或者第三方数据公司实习经验优先。
2.具备数据治理领域相关专业知识，对大数据有一定的理解和认识。
3.具备较佳的解决方案编制、交流撰写能力。
4.具有较强的工作责任心，良好的跨组织沟通与协调能力，责任心强，认真踏实。
5.有数据分析、需求分析、项目管理实践经验优先。</t>
    <phoneticPr fontId="5" type="noConversion"/>
  </si>
  <si>
    <t>1.负责会员注册指引服务，执行线上线下用户运营策略，引导B端企业完成平台注册及其他操作，落实会员增长。
2.负责数据资源入库与管理，跟进数据商、第三方服务机构的入库、数据商品或服务上市、数据或服务采买需求，逐步形成行业客户合作及服务SOP。
3.支撑平台活动与培训落地，推动数据资源、数据产品、数据交易的供需双边市场的成果转化。
4.总结平台服务体系，制定标准化服务流程、工具、服务FAQ。
5.支持重点渠道核心客户服务，落实其他交办专项工作。</t>
    <phoneticPr fontId="5" type="noConversion"/>
  </si>
  <si>
    <t>需专业笔试</t>
    <phoneticPr fontId="5" type="noConversion"/>
  </si>
  <si>
    <t>数据应用岗</t>
    <phoneticPr fontId="5" type="noConversion"/>
  </si>
  <si>
    <t>客户运营岗</t>
    <phoneticPr fontId="5" type="noConversion"/>
  </si>
  <si>
    <t>财务会计岗</t>
    <phoneticPr fontId="5" type="noConversion"/>
  </si>
  <si>
    <t>1.根据公司财务管理制度，完成各类财务单据的审核工作，确保
单据各项信息无误。
2.开展会计核算工作，及时、准确编制会计报表，为管理层经营
决策提供可靠依据。
3.及时整理、装订并妥善保管会计档案，确保会计凭证及相关财
务文件完整。
4.协助年度预算的编制工作，定期拟定经济运行及预算执行情况
分析报告，提升预算管理精细度。
5.根据国家税收政策，按税收法规要求及时申报缴纳税款，规避
税务风险。</t>
    <phoneticPr fontId="5" type="noConversion"/>
  </si>
  <si>
    <t>战略与运营管理部</t>
    <phoneticPr fontId="5" type="noConversion"/>
  </si>
  <si>
    <t>数据应用部</t>
    <phoneticPr fontId="5" type="noConversion"/>
  </si>
  <si>
    <t>交易拓展部/生态发展部</t>
    <phoneticPr fontId="5" type="noConversion"/>
  </si>
  <si>
    <t>交易拓展岗</t>
    <phoneticPr fontId="5" type="noConversion"/>
  </si>
  <si>
    <t>1、协助发展第三方数据服务商，推动形成业务合作，促进数据产品供给、活跃交易；
2、协助对各行业板块的数商生态定期开展市场调研，收集并整理市场信息，为制定拓展策略提供信息输入；
3、参与拓展相关行业的数商企业，培育产业链，构建数商生态；
4、协助开展业务合同洽谈、签订与管理，对合同执行跟进和监督，完成数据商引入、产品挂牌、交易等业务指标；
4、参与组织相关市场推广活动，拓宽数商发展渠道，营造数商生态影响力。
6、参与境外市场拓展，对接境外数据企业资源，协助建立境外数据业务合作机制。</t>
    <phoneticPr fontId="5" type="noConversion"/>
  </si>
  <si>
    <t>1.具备IT、互联网、金融科技、大数据行业媒体运营、品牌营销、B端市场销售实习经验优先。
2.具有优秀的人际交往、沟通协调、资源整合和业务推进能力。
3.具有良好的团队合作精神及独立处理事务的能力，有较强的跨多部门统筹协调能力和材料撰写能力。
4.对前沿科技领域和投融资行业有一定知识储备。</t>
    <phoneticPr fontId="5" type="noConversion"/>
  </si>
  <si>
    <t>战略研究岗</t>
    <phoneticPr fontId="5" type="noConversion"/>
  </si>
  <si>
    <t>博士研究生</t>
    <phoneticPr fontId="5" type="noConversion"/>
  </si>
  <si>
    <t xml:space="preserve">1.持续跟踪数字经济、数据要素市场领域的国内外重要研究文献，并开展相关研究；
2.持续跟踪国内外其他数据交易机构动态并开展相关研究；
3.撰写数字经济、数据要素市场等相关领域研究报告，申报国家级研究课题；
4.协助组织数字经济、数据要素系列研讨会；
5.完成部门安排的其他相关工作和任务。
</t>
    <phoneticPr fontId="5" type="noConversion"/>
  </si>
  <si>
    <t>法学、管理学、经济学等相关专业，具有复合学科背景优先</t>
    <phoneticPr fontId="5" type="noConversion"/>
  </si>
  <si>
    <r>
      <t xml:space="preserve">专业
</t>
    </r>
    <r>
      <rPr>
        <sz val="26"/>
        <rFont val="宋体"/>
        <family val="3"/>
        <charset val="134"/>
      </rPr>
      <t>（如：数据分析、数据应用等集团亟需专业方向）</t>
    </r>
    <phoneticPr fontId="5" type="noConversion"/>
  </si>
  <si>
    <t>计算机、公共关系、经济学、管理学、市场营销等相关专业</t>
    <phoneticPr fontId="5" type="noConversion"/>
  </si>
  <si>
    <t>财会、经济学
管理学等相关专业</t>
    <phoneticPr fontId="5" type="noConversion"/>
  </si>
  <si>
    <t>1.具备会计管理相关实习经验优先，了解财务管理相关法规政策。
2.具备较强的计划与推动能力、沟通协调能力、语言表达能力。
3.掌握office办公软件、财务管理软件。
4.认同公司企业文化，具有良好的职业操守和履职记录，遵纪守法，品行端正，诚信好学，勤勉敬业，团结合作。
5.具有良好的心理素质和能够正常履行职责的身体条件。
6.中共党员优先。</t>
    <phoneticPr fontId="5" type="noConversion"/>
  </si>
  <si>
    <t>1.在校期间有参与课题研究、论文发表者优先；有咨询机构、研究机构、头部科技公司、券商实习经历者优先，对数字经济领域、交易所模式有一定研究基础者优先。
2.掌STATA、MATLAB、Python等定量分析软件，具有定量研究能力优先。
3.具备对前沿知识和领域的快速学习能力，头脑灵活，文字功底扎实。
4.熟练掌握WORD、EXCEL、PPT等办公软件。
5.具有良好的沟通能力、团队协作能力及抗压能力。
6.中共党员优先。</t>
    <phoneticPr fontId="5" type="noConversion"/>
  </si>
  <si>
    <t>取得CPA或会计职称优先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</si>
</sst>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36"/>
      <name val="宋体"/>
      <family val="3"/>
      <charset val="134"/>
    </font>
    <font>
      <sz val="26"/>
      <name val="宋体"/>
      <family val="3"/>
      <charset val="134"/>
    </font>
    <font>
      <sz val="36"/>
      <name val="方正小标宋简体"/>
      <family val="4"/>
      <charset val="134"/>
    </font>
    <font>
      <b/>
      <sz val="26"/>
      <name val="宋体"/>
      <family val="3"/>
      <charset val="134"/>
    </font>
    <font>
      <sz val="9"/>
      <name val="等线"/>
      <family val="3"/>
      <charset val="134"/>
      <scheme val="minor"/>
    </font>
    <font>
      <sz val="22"/>
      <color theme="1"/>
      <name val="宋体"/>
      <family val="3"/>
      <charset val="134"/>
    </font>
    <font>
      <b/>
      <sz val="2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showGridLines="0" tabSelected="1" zoomScale="40" zoomScaleNormal="40" workbookViewId="0">
      <pane ySplit="2" topLeftCell="A6" activePane="bottomLeft" state="frozen"/>
      <selection pane="bottomLeft" activeCell="I17" sqref="I17"/>
    </sheetView>
  </sheetViews>
  <sheetFormatPr defaultColWidth="9" defaultRowHeight="13.8" x14ac:dyDescent="0.25"/>
  <cols>
    <col min="2" max="2" width="15.5546875" customWidth="1"/>
    <col min="3" max="3" width="19.44140625" customWidth="1"/>
    <col min="4" max="4" width="19.109375" customWidth="1"/>
    <col min="5" max="5" width="11.33203125" customWidth="1"/>
    <col min="6" max="6" width="16.6640625" customWidth="1"/>
    <col min="7" max="7" width="17.6640625" customWidth="1"/>
    <col min="8" max="8" width="15.6640625" customWidth="1"/>
    <col min="9" max="9" width="127.21875" customWidth="1"/>
    <col min="10" max="10" width="129.109375" hidden="1" customWidth="1"/>
    <col min="11" max="11" width="39.77734375" customWidth="1"/>
    <col min="12" max="12" width="98.21875" customWidth="1"/>
    <col min="13" max="13" width="37.109375" customWidth="1"/>
    <col min="14" max="14" width="23.88671875" customWidth="1"/>
  </cols>
  <sheetData>
    <row r="1" spans="1:14" s="1" customFormat="1" ht="66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2" customFormat="1" ht="92.4" customHeight="1" x14ac:dyDescent="0.4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27</v>
      </c>
      <c r="K2" s="3" t="s">
        <v>47</v>
      </c>
      <c r="L2" s="3" t="s">
        <v>10</v>
      </c>
      <c r="M2" s="3" t="s">
        <v>11</v>
      </c>
      <c r="N2" s="3" t="s">
        <v>12</v>
      </c>
    </row>
    <row r="3" spans="1:14" s="7" customFormat="1" ht="345" customHeight="1" x14ac:dyDescent="0.25">
      <c r="A3" s="4">
        <v>1</v>
      </c>
      <c r="B3" s="6" t="s">
        <v>18</v>
      </c>
      <c r="C3" s="6" t="s">
        <v>38</v>
      </c>
      <c r="D3" s="6" t="s">
        <v>33</v>
      </c>
      <c r="E3" s="6">
        <v>1</v>
      </c>
      <c r="F3" s="6" t="s">
        <v>13</v>
      </c>
      <c r="G3" s="6" t="s">
        <v>16</v>
      </c>
      <c r="H3" s="6"/>
      <c r="I3" s="5" t="s">
        <v>28</v>
      </c>
      <c r="J3" s="4" t="s">
        <v>17</v>
      </c>
      <c r="K3" s="6" t="s">
        <v>24</v>
      </c>
      <c r="L3" s="5" t="s">
        <v>30</v>
      </c>
      <c r="M3" s="4" t="s">
        <v>32</v>
      </c>
      <c r="N3" s="4"/>
    </row>
    <row r="4" spans="1:14" s="7" customFormat="1" ht="377.4" customHeight="1" x14ac:dyDescent="0.25">
      <c r="A4" s="4">
        <v>2</v>
      </c>
      <c r="B4" s="6" t="s">
        <v>18</v>
      </c>
      <c r="C4" s="6" t="s">
        <v>37</v>
      </c>
      <c r="D4" s="6" t="s">
        <v>43</v>
      </c>
      <c r="E4" s="6">
        <v>1</v>
      </c>
      <c r="F4" s="6" t="s">
        <v>13</v>
      </c>
      <c r="G4" s="6" t="s">
        <v>44</v>
      </c>
      <c r="H4" s="6"/>
      <c r="I4" s="5" t="s">
        <v>45</v>
      </c>
      <c r="J4" s="4" t="s">
        <v>17</v>
      </c>
      <c r="K4" s="5" t="s">
        <v>46</v>
      </c>
      <c r="L4" s="5" t="s">
        <v>51</v>
      </c>
      <c r="M4" s="4" t="s">
        <v>32</v>
      </c>
      <c r="N4" s="4"/>
    </row>
    <row r="5" spans="1:14" s="7" customFormat="1" ht="377.4" customHeight="1" x14ac:dyDescent="0.25">
      <c r="A5" s="4">
        <v>3</v>
      </c>
      <c r="B5" s="6" t="s">
        <v>18</v>
      </c>
      <c r="C5" s="6" t="s">
        <v>37</v>
      </c>
      <c r="D5" s="6" t="s">
        <v>34</v>
      </c>
      <c r="E5" s="6">
        <v>1</v>
      </c>
      <c r="F5" s="6" t="s">
        <v>13</v>
      </c>
      <c r="G5" s="6" t="s">
        <v>16</v>
      </c>
      <c r="H5" s="6"/>
      <c r="I5" s="5" t="s">
        <v>31</v>
      </c>
      <c r="J5" s="4" t="s">
        <v>17</v>
      </c>
      <c r="K5" s="6" t="s">
        <v>23</v>
      </c>
      <c r="L5" s="5" t="s">
        <v>25</v>
      </c>
      <c r="M5" s="4" t="s">
        <v>32</v>
      </c>
      <c r="N5" s="4"/>
    </row>
    <row r="6" spans="1:14" s="7" customFormat="1" ht="333" customHeight="1" x14ac:dyDescent="0.25">
      <c r="A6" s="4">
        <v>4</v>
      </c>
      <c r="B6" s="6" t="s">
        <v>18</v>
      </c>
      <c r="C6" s="6" t="s">
        <v>19</v>
      </c>
      <c r="D6" s="6" t="s">
        <v>14</v>
      </c>
      <c r="E6" s="6">
        <v>1</v>
      </c>
      <c r="F6" s="6" t="s">
        <v>13</v>
      </c>
      <c r="G6" s="6" t="s">
        <v>16</v>
      </c>
      <c r="H6" s="6" t="s">
        <v>20</v>
      </c>
      <c r="I6" s="5" t="s">
        <v>21</v>
      </c>
      <c r="J6" s="4" t="s">
        <v>17</v>
      </c>
      <c r="K6" s="6" t="s">
        <v>22</v>
      </c>
      <c r="L6" s="5" t="s">
        <v>29</v>
      </c>
      <c r="M6" s="4" t="s">
        <v>32</v>
      </c>
      <c r="N6" s="4"/>
    </row>
    <row r="7" spans="1:14" s="7" customFormat="1" ht="378" customHeight="1" x14ac:dyDescent="0.25">
      <c r="A7" s="4">
        <v>5</v>
      </c>
      <c r="B7" s="6" t="s">
        <v>18</v>
      </c>
      <c r="C7" s="6" t="s">
        <v>39</v>
      </c>
      <c r="D7" s="6" t="s">
        <v>40</v>
      </c>
      <c r="E7" s="6">
        <v>1</v>
      </c>
      <c r="F7" s="6" t="s">
        <v>13</v>
      </c>
      <c r="G7" s="6" t="s">
        <v>16</v>
      </c>
      <c r="H7" s="6"/>
      <c r="I7" s="5" t="s">
        <v>41</v>
      </c>
      <c r="J7" s="4" t="s">
        <v>17</v>
      </c>
      <c r="K7" s="6" t="s">
        <v>48</v>
      </c>
      <c r="L7" s="5" t="s">
        <v>42</v>
      </c>
      <c r="M7" s="4" t="s">
        <v>32</v>
      </c>
      <c r="N7" s="4"/>
    </row>
    <row r="8" spans="1:14" s="7" customFormat="1" ht="331.8" customHeight="1" x14ac:dyDescent="0.25">
      <c r="A8" s="4">
        <v>6</v>
      </c>
      <c r="B8" s="6" t="s">
        <v>18</v>
      </c>
      <c r="C8" s="6" t="s">
        <v>15</v>
      </c>
      <c r="D8" s="6" t="s">
        <v>35</v>
      </c>
      <c r="E8" s="6">
        <v>1</v>
      </c>
      <c r="F8" s="6" t="s">
        <v>13</v>
      </c>
      <c r="G8" s="6" t="s">
        <v>16</v>
      </c>
      <c r="H8" s="6" t="s">
        <v>52</v>
      </c>
      <c r="I8" s="5" t="s">
        <v>36</v>
      </c>
      <c r="J8" s="4" t="s">
        <v>17</v>
      </c>
      <c r="K8" s="6" t="s">
        <v>49</v>
      </c>
      <c r="L8" s="5" t="s">
        <v>50</v>
      </c>
      <c r="M8" s="4" t="s">
        <v>32</v>
      </c>
      <c r="N8" s="4"/>
    </row>
    <row r="9" spans="1:14" s="11" customFormat="1" ht="60" customHeight="1" x14ac:dyDescent="0.25">
      <c r="A9" s="8"/>
      <c r="B9" s="8" t="s">
        <v>26</v>
      </c>
      <c r="C9" s="8"/>
      <c r="D9" s="8"/>
      <c r="E9" s="8">
        <f>SUM(E3:E8)</f>
        <v>6</v>
      </c>
      <c r="F9" s="8"/>
      <c r="G9" s="8"/>
      <c r="H9" s="8"/>
      <c r="I9" s="9"/>
      <c r="J9" s="8"/>
      <c r="K9" s="10"/>
      <c r="L9" s="9"/>
      <c r="M9" s="8"/>
      <c r="N9" s="8"/>
    </row>
  </sheetData>
  <mergeCells count="1">
    <mergeCell ref="A1:N1"/>
  </mergeCells>
  <phoneticPr fontId="5" type="noConversion"/>
  <dataValidations count="4">
    <dataValidation type="list" allowBlank="1" showInputMessage="1" showErrorMessage="1" sqref="G2" xr:uid="{00000000-0002-0000-0000-000003000000}">
      <formula1>"本科,本科及以上,硕士研究生,博士研究生"</formula1>
    </dataValidation>
    <dataValidation allowBlank="1" showInputMessage="1" showErrorMessage="1" sqref="I6" xr:uid="{FCB54B8D-D2F5-45A4-8656-4A269E697FA3}"/>
    <dataValidation type="list" allowBlank="1" showInputMessage="1" showErrorMessage="1" sqref="G3 G5:G23" xr:uid="{00000000-0002-0000-0000-000001000000}">
      <formula1>"研究生"</formula1>
    </dataValidation>
    <dataValidation type="list" allowBlank="1" showInputMessage="1" showErrorMessage="1" sqref="F3:F21" xr:uid="{00000000-0002-0000-0000-000002000000}">
      <formula1>"中共党员,不限"</formula1>
    </dataValidation>
  </dataValidations>
  <pageMargins left="0.7" right="0.7" top="0.75" bottom="0.75" header="0.3" footer="0.3"/>
  <pageSetup paperSize="8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吴彩萍</dc:creator>
  <cp:lastModifiedBy>office</cp:lastModifiedBy>
  <cp:lastPrinted>2023-08-28T01:31:25Z</cp:lastPrinted>
  <dcterms:created xsi:type="dcterms:W3CDTF">2015-06-05T18:19:00Z</dcterms:created>
  <dcterms:modified xsi:type="dcterms:W3CDTF">2024-01-21T01:01:18Z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